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<sst xmlns="http://schemas.openxmlformats.org/spreadsheetml/2006/main" count="33" uniqueCount="32">
  <si>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</si>
  <si>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</si>
  <si>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</si>
  <si>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</si>
  <si>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</si>
  <si>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</si>
  <si>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</si>
  <si>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</si>
  <si>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</si>
  <si>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</si>
  <si>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</si>
  <si>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</si>
  <si>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</si>
  <si>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</si>
  <si>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</si>
  <si>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</si>
  <si>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</si>
  <si>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</si>
  <si>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</si>
  <si>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</si>
  <si>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</si>
  <si>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</si>
  <si>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</si>
  <si>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№338</t>
  </si>
  <si>
    <t>фрукт</t>
  </si>
  <si>
    <t>№189</t>
  </si>
  <si>
    <t xml:space="preserve">Каша пшенная жидкая </t>
  </si>
  <si>
    <t>№3</t>
  </si>
  <si>
    <t>Бутерброд с сыром</t>
  </si>
  <si>
    <t>23.12.2024 г.</t>
  </si>
  <si>
    <t>Апельсин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</si>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</sst>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8"/>
      <c r="H1">
        <v>6</v>
      </c>
      <c r="I1" t="s">
        <v>1</v>
      </c>
      <c r="J1" s="7" t="s">
        <v>29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8" t="s">
        <v>11</v>
      </c>
      <c r="C4" s="29" t="s">
        <v>25</v>
      </c>
      <c r="D4" s="30" t="s">
        <v>26</v>
      </c>
      <c r="E4" s="31">
        <v>200</v>
      </c>
      <c r="F4" s="18">
        <v>17.559999999999999</v>
      </c>
      <c r="G4" s="32">
        <v>191.4</v>
      </c>
      <c r="H4" s="32">
        <v>11</v>
      </c>
      <c r="I4" s="32">
        <v>7.1</v>
      </c>
      <c r="J4" s="32">
        <v>20</v>
      </c>
    </row>
    <row r="5" spans="1:10">
      <c r="A5" s="42"/>
      <c r="B5" s="28"/>
      <c r="C5" s="31" t="s">
        <v>27</v>
      </c>
      <c r="D5" s="30" t="s">
        <v>28</v>
      </c>
      <c r="E5" s="31">
        <v>30</v>
      </c>
      <c r="F5" s="18">
        <v>5.95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ht="15" thickBot="1">
      <c r="A6" s="42"/>
      <c r="B6" s="33" t="s">
        <v>20</v>
      </c>
      <c r="C6" s="31" t="s">
        <v>22</v>
      </c>
      <c r="D6" s="34" t="s">
        <v>21</v>
      </c>
      <c r="E6" s="35">
        <v>200</v>
      </c>
      <c r="F6" s="17">
        <v>10.88</v>
      </c>
      <c r="G6" s="36">
        <v>141</v>
      </c>
      <c r="H6" s="36">
        <v>3.8</v>
      </c>
      <c r="I6" s="36">
        <v>3</v>
      </c>
      <c r="J6" s="36">
        <v>24.4</v>
      </c>
    </row>
    <row r="7" spans="1:10" ht="15" thickBot="1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>
      <c r="A8" s="42"/>
      <c r="B8" s="33" t="s">
        <v>24</v>
      </c>
      <c r="C8" s="31" t="s">
        <v>23</v>
      </c>
      <c r="D8" s="34" t="s">
        <v>30</v>
      </c>
      <c r="E8" s="31">
        <v>100</v>
      </c>
      <c r="F8" s="13">
        <v>13.11</v>
      </c>
      <c r="G8" s="32">
        <v>38.200000000000003</v>
      </c>
      <c r="H8" s="32">
        <v>0.8</v>
      </c>
      <c r="I8" s="32">
        <v>0.2</v>
      </c>
      <c r="J8" s="32">
        <v>2.2000000000000002</v>
      </c>
    </row>
    <row r="9" spans="1:10" s="9" customFormat="1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>
      <c r="A10" s="26"/>
      <c r="B10" s="27"/>
      <c r="C10" s="27"/>
      <c r="D10" s="19" t="s">
        <v>18</v>
      </c>
      <c r="E10" s="20">
        <f t="shared" ref="E10:J10" si="0">SUM(E4:E9)</f>
        <v>550</v>
      </c>
      <c r="F10" s="21">
        <f t="shared" si="0"/>
        <v>48.7</v>
      </c>
      <c r="G10" s="22">
        <f t="shared" si="0"/>
        <v>545.20000000000005</v>
      </c>
      <c r="H10" s="22">
        <f t="shared" si="0"/>
        <v>18.7</v>
      </c>
      <c r="I10" s="22">
        <f t="shared" si="0"/>
        <v>19.2</v>
      </c>
      <c r="J10" s="22">
        <f t="shared" si="0"/>
        <v>67</v>
      </c>
    </row>
    <row r="11" spans="1:10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2024-12-22T12:05:27Z</dcterms:modified>
</cp:coreProperties>
</file>